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9750"/>
  </bookViews>
  <sheets>
    <sheet name="Sheet1" sheetId="1" r:id="rId1"/>
  </sheets>
  <definedNames>
    <definedName name="_xlnm._FilterDatabase" localSheetId="0" hidden="1">Sheet1!$A$2:$F$15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<sst xmlns="http://schemas.openxmlformats.org/spreadsheetml/2006/main" count="41" uniqueCount="29">
  <si>
    <t>附件1</t>
  </si>
  <si>
    <t>2025年中央财政衔接推进乡村振兴补助资金   -欠发达国有林场巩固提升任务计划表</t>
  </si>
  <si>
    <t>单位：万元</t>
  </si>
  <si>
    <t>序号</t>
  </si>
  <si>
    <t>单位</t>
  </si>
  <si>
    <t>国有林场名称</t>
  </si>
  <si>
    <t>项目类别</t>
  </si>
  <si>
    <t>建设内容</t>
  </si>
  <si>
    <t>安排      资金</t>
  </si>
  <si>
    <t>总计</t>
  </si>
  <si>
    <t>白龙江林业保护中心</t>
  </si>
  <si>
    <t>迭部生态建设管护中心</t>
  </si>
  <si>
    <t>产业</t>
  </si>
  <si>
    <t>安子沟林场中心苗圃出入口改造1处;防护措施1500米；场地硬化600平方米。</t>
  </si>
  <si>
    <t>电尕林场新建苗木培育日光温室大棚5座2000平方米，喷灌系统5套，建设简易库房60平方米。</t>
  </si>
  <si>
    <t>插岗梁省级自然保护区管护中心</t>
  </si>
  <si>
    <t>沙滩、茶岗保护站维修苗圃浆砌石922立方米、混凝土挡坎78立方米、防护措施4300米、出入口改造8处、土壤改良20亩。</t>
  </si>
  <si>
    <t>憨班保护站2立方米进水池3座、10立方米高位蓄水池1座、5立方米蓄水池2座、饮水管道PE75管道4000米、减压阀2座、15立方米不锈钢水箱1座、PE32管道7200米。</t>
  </si>
  <si>
    <t>南华生态建设管护中心</t>
  </si>
  <si>
    <t>南华种苗基地新建1800平方米玻璃钢架育苗大棚1座，南华标准化苗圃用房维修改造215.9平方米；防护设施90米；地面硬化682.99平方米；绿化120平方米。南华林场葡萄园节水灌溉项目，配套机井首部过滤系统4套，布设管道10476米，多功能出水栓638个。</t>
  </si>
  <si>
    <t>博峪河省级自然保护区管护中心</t>
  </si>
  <si>
    <t>博峪保护站阿路沟苗圃中药材种植项目，种植柴胡、淫羊藿50亩。</t>
  </si>
  <si>
    <t>阿夏省级自然保护区管护中心</t>
  </si>
  <si>
    <t>达拉保护站土壤改良20亩，栽植林药（芍药、党参、柴胡）20亩，防护设施500米，出入口改造1处。</t>
  </si>
  <si>
    <t>旺藏保护站林果产业种植基地拆除危旧房屋30间，1104.8平方米；种植新疆雪梨1600株；防护设施500米，出入口改造1处。</t>
  </si>
  <si>
    <t>洮河生态建设管护中心</t>
  </si>
  <si>
    <t>冶力关林场中心苗圃维修防护设施500米，水渠1200米，提灌水渠30米，提灌蓄水池120立方米；沙楞苗圃土地整理15亩，种植培育红豆杉3亩6000株；蓝叶云杉3亩6000株；桑树6亩1800株；高杆月季3亩1800株。</t>
  </si>
  <si>
    <t>兰州北山生态建设管护中心</t>
  </si>
  <si>
    <t>兰州北山管护中心杏花基地新建温室大棚1000平方米及配套室外电缆、给水管道铺设各300米、修建排水沟150米等。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</si>
</sst>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0"/>
      <color theme="1"/>
      <name val="仿宋"/>
      <charset val="134"/>
    </font>
    <font>
      <sz val="10"/>
      <color theme="1"/>
      <name val="等线"/>
      <charset val="134"/>
      <scheme val="minor"/>
    </font>
    <font>
      <sz val="14"/>
      <color theme="1"/>
      <name val="方正小标宋简体"/>
      <charset val="134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zoomScale="115" zoomScaleNormal="115" workbookViewId="0">
      <selection activeCell="C4" sqref="C4"/>
    </sheetView>
  </sheetViews>
  <sheetFormatPr defaultColWidth="9" defaultRowHeight="14.25" outlineLevelCol="7"/>
  <cols>
    <col min="1" max="1" width="4.89166666666667" style="2" customWidth="1"/>
    <col min="2" max="2" width="4.55833333333333" customWidth="1"/>
    <col min="3" max="3" width="30.2166666666667" style="3" customWidth="1"/>
    <col min="4" max="4" width="7.81666666666667" style="4" customWidth="1"/>
    <col min="5" max="5" width="66.1916666666667" customWidth="1"/>
    <col min="6" max="6" width="9.13333333333333" style="2" customWidth="1"/>
  </cols>
  <sheetData>
    <row r="1" ht="25" customHeight="1" spans="1:2">
      <c r="A1" s="5" t="s">
        <v>0</v>
      </c>
      <c r="B1" s="6"/>
    </row>
    <row r="2" s="1" customFormat="1" ht="43" customHeight="1" spans="1:8">
      <c r="A2" s="7" t="s">
        <v>1</v>
      </c>
      <c r="B2" s="7"/>
      <c r="C2" s="7"/>
      <c r="D2" s="7"/>
      <c r="E2" s="7"/>
      <c r="F2" s="7"/>
      <c r="G2" s="8"/>
      <c r="H2" s="8"/>
    </row>
    <row r="3" ht="20" customHeight="1" spans="1:6">
      <c r="A3" s="9" t="s">
        <v>2</v>
      </c>
      <c r="B3" s="9"/>
      <c r="C3" s="9"/>
      <c r="D3" s="10"/>
      <c r="E3" s="9"/>
      <c r="F3" s="9"/>
    </row>
    <row r="4" ht="30.75" customHeight="1" spans="1:6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</row>
    <row r="5" ht="18" customHeight="1" spans="1:6">
      <c r="A5" s="11" t="s">
        <v>9</v>
      </c>
      <c r="B5" s="11"/>
      <c r="C5" s="11"/>
      <c r="D5" s="11"/>
      <c r="E5" s="11"/>
      <c r="F5" s="11">
        <f>SUM(F6:F16)</f>
        <v>1324</v>
      </c>
    </row>
    <row r="6" ht="36" customHeight="1" spans="1:6">
      <c r="A6" s="12">
        <v>1</v>
      </c>
      <c r="B6" s="13" t="s">
        <v>10</v>
      </c>
      <c r="C6" s="14" t="s">
        <v>11</v>
      </c>
      <c r="D6" s="15" t="s">
        <v>12</v>
      </c>
      <c r="E6" s="14" t="s">
        <v>13</v>
      </c>
      <c r="F6" s="15">
        <v>140</v>
      </c>
    </row>
    <row r="7" ht="36" customHeight="1" spans="1:6">
      <c r="A7" s="12">
        <v>2</v>
      </c>
      <c r="B7" s="16"/>
      <c r="C7" s="14" t="s">
        <v>11</v>
      </c>
      <c r="D7" s="15" t="s">
        <v>12</v>
      </c>
      <c r="E7" s="17" t="s">
        <v>14</v>
      </c>
      <c r="F7" s="18">
        <v>130</v>
      </c>
    </row>
    <row r="8" ht="36" customHeight="1" spans="1:6">
      <c r="A8" s="12">
        <v>3</v>
      </c>
      <c r="B8" s="16"/>
      <c r="C8" s="14" t="s">
        <v>15</v>
      </c>
      <c r="D8" s="15" t="s">
        <v>12</v>
      </c>
      <c r="E8" s="17" t="s">
        <v>16</v>
      </c>
      <c r="F8" s="18">
        <v>110</v>
      </c>
    </row>
    <row r="9" ht="51" customHeight="1" spans="1:6">
      <c r="A9" s="12">
        <v>4</v>
      </c>
      <c r="B9" s="16"/>
      <c r="C9" s="14" t="s">
        <v>15</v>
      </c>
      <c r="D9" s="15" t="s">
        <v>12</v>
      </c>
      <c r="E9" s="17" t="s">
        <v>17</v>
      </c>
      <c r="F9" s="18">
        <v>120</v>
      </c>
    </row>
    <row r="10" ht="61" customHeight="1" spans="1:6">
      <c r="A10" s="12">
        <v>5</v>
      </c>
      <c r="B10" s="16"/>
      <c r="C10" s="14" t="s">
        <v>18</v>
      </c>
      <c r="D10" s="15" t="s">
        <v>12</v>
      </c>
      <c r="E10" s="14" t="s">
        <v>19</v>
      </c>
      <c r="F10" s="18">
        <v>224</v>
      </c>
    </row>
    <row r="11" ht="36" customHeight="1" spans="1:6">
      <c r="A11" s="12">
        <v>6</v>
      </c>
      <c r="B11" s="16"/>
      <c r="C11" s="14" t="s">
        <v>20</v>
      </c>
      <c r="D11" s="15" t="s">
        <v>12</v>
      </c>
      <c r="E11" s="19" t="s">
        <v>21</v>
      </c>
      <c r="F11" s="15">
        <v>100</v>
      </c>
    </row>
    <row r="12" ht="36" customHeight="1" spans="1:6">
      <c r="A12" s="12">
        <v>7</v>
      </c>
      <c r="B12" s="16"/>
      <c r="C12" s="14" t="s">
        <v>22</v>
      </c>
      <c r="D12" s="15" t="s">
        <v>12</v>
      </c>
      <c r="E12" s="19" t="s">
        <v>23</v>
      </c>
      <c r="F12" s="15">
        <v>120</v>
      </c>
    </row>
    <row r="13" ht="36" customHeight="1" spans="1:6">
      <c r="A13" s="12">
        <v>8</v>
      </c>
      <c r="B13" s="16"/>
      <c r="C13" s="14" t="s">
        <v>22</v>
      </c>
      <c r="D13" s="15" t="s">
        <v>12</v>
      </c>
      <c r="E13" s="17" t="s">
        <v>24</v>
      </c>
      <c r="F13" s="18">
        <v>90</v>
      </c>
    </row>
    <row r="14" ht="55" customHeight="1" spans="1:6">
      <c r="A14" s="12">
        <v>9</v>
      </c>
      <c r="B14" s="16"/>
      <c r="C14" s="14" t="s">
        <v>25</v>
      </c>
      <c r="D14" s="15" t="s">
        <v>12</v>
      </c>
      <c r="E14" s="17" t="s">
        <v>26</v>
      </c>
      <c r="F14" s="18">
        <v>150</v>
      </c>
    </row>
    <row r="15" ht="36" customHeight="1" spans="1:6">
      <c r="A15" s="12">
        <v>10</v>
      </c>
      <c r="B15" s="20"/>
      <c r="C15" s="14" t="s">
        <v>27</v>
      </c>
      <c r="D15" s="15" t="s">
        <v>12</v>
      </c>
      <c r="E15" s="17" t="s">
        <v>28</v>
      </c>
      <c r="F15" s="18">
        <v>140</v>
      </c>
    </row>
  </sheetData>
  <mergeCells count="4">
    <mergeCell ref="A2:F2"/>
    <mergeCell ref="A3:F3"/>
    <mergeCell ref="A5:E5"/>
    <mergeCell ref="B6:B15"/>
  </mergeCells>
  <printOptions horizontalCentered="1"/>
  <pageMargins left="0.708333333333333" right="0.393055555555556" top="0.747916666666667" bottom="0.747916666666667" header="0.314583333333333" footer="0.314583333333333"/>
  <pageSetup paperSize="9" scale="9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滕春阳</dc:creator>
  <cp:lastModifiedBy>沧海一粟</cp:lastModifiedBy>
  <dcterms:created xsi:type="dcterms:W3CDTF">2021-05-18T01:58:00Z</dcterms:created>
  <cp:lastPrinted>2024-11-03T13:51:00Z</cp:lastPrinted>
  <dcterms:modified xsi:type="dcterms:W3CDTF">2025-01-06T07:58:56Z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608D9873194C4F8A8214088AB2E18079_13</vt:lpwstr>
  </property>
  <property fmtid="{D5CDD505-2E9C-101B-9397-08002B2CF9AE}" pid="3" name="KSOProductBuildVer">
    <vt:lpwstr>2052-12.1.0.19302</vt:lpwstr>
  </property>
</Properties>
</file>